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3D0C24FF-447B-42BA-8B0B-B768F09E01A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<sst xmlns="http://schemas.openxmlformats.org/spreadsheetml/2006/main" count="53" uniqueCount="50">
  <si>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</si>
  <si>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</si>
  <si>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</si>
  <si>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</si>
  <si>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</si>
  <si>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</si>
  <si>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</si>
  <si>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</si>
  <si>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</si>
  <si>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</si>
  <si>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</si>
  <si>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</si>
  <si>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</si>
  <si>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</si>
  <si>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</si>
  <si>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</si>
  <si>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</si>
  <si>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</si>
  <si>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</si>
  <si>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</si>
  <si>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</si>
  <si>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</si>
  <si>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</si>
  <si>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</si>
  <si>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</si>
  <si>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</si>
  <si>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</si>
  <si>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</si>
  <si>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</si>
  <si>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</si>
  <si>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</si>
  <si>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</si>
  <si>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хлеб ржаной</t>
  </si>
  <si>
    <t>Фрукт свежий, сезонный</t>
  </si>
  <si>
    <t>23.01.2026</t>
  </si>
  <si>
    <t>Каша «Дружба»</t>
  </si>
  <si>
    <t>Яйцо куриное диетическое, сваренное вкрутую</t>
  </si>
  <si>
    <t>Чай с сахаром</t>
  </si>
  <si>
    <t>Булочка с джемом</t>
  </si>
  <si>
    <t>54-6о-20</t>
  </si>
  <si>
    <t>54-2гн-20</t>
  </si>
  <si>
    <t>54-9в-20</t>
  </si>
  <si>
    <t>Овощи свежие / огурец соленый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</si>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</sst>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0" t="s">
        <v>22</v>
      </c>
      <c r="C1" s="41"/>
      <c r="D1" s="42"/>
      <c r="E1" t="s">
        <v>12</v>
      </c>
      <c r="F1" s="1"/>
      <c r="I1" s="2" t="s">
        <v>1</v>
      </c>
      <c r="J1" s="1" t="s">
        <v>34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5">
        <v>260</v>
      </c>
      <c r="D4" s="34" t="s">
        <v>35</v>
      </c>
      <c r="E4" s="36">
        <v>200</v>
      </c>
      <c r="F4" s="26"/>
      <c r="G4" s="36">
        <v>185.3</v>
      </c>
      <c r="H4" s="36">
        <v>9.27</v>
      </c>
      <c r="I4" s="36">
        <v>4.7699999999999996</v>
      </c>
      <c r="J4" s="36">
        <v>21.36</v>
      </c>
    </row>
    <row r="5" spans="1:11" ht="25.5">
      <c r="A5" s="7"/>
      <c r="B5" s="39" t="s">
        <v>28</v>
      </c>
      <c r="C5" s="32" t="s">
        <v>39</v>
      </c>
      <c r="D5" s="33" t="s">
        <v>36</v>
      </c>
      <c r="E5" s="32">
        <v>40</v>
      </c>
      <c r="F5" s="26"/>
      <c r="G5" s="32">
        <v>56.6</v>
      </c>
      <c r="H5" s="32">
        <v>4.8</v>
      </c>
      <c r="I5" s="32">
        <v>4</v>
      </c>
      <c r="J5" s="32">
        <v>0.3</v>
      </c>
    </row>
    <row r="6" spans="1:11" ht="25.5">
      <c r="A6" s="6"/>
      <c r="B6" s="30" t="s">
        <v>29</v>
      </c>
      <c r="C6" s="31" t="s">
        <v>40</v>
      </c>
      <c r="D6" s="33" t="s">
        <v>37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 ht="25.5">
      <c r="A7" s="7"/>
      <c r="B7" s="30" t="s">
        <v>19</v>
      </c>
      <c r="C7" s="31" t="s">
        <v>41</v>
      </c>
      <c r="D7" s="33" t="s">
        <v>38</v>
      </c>
      <c r="E7" s="32">
        <v>60</v>
      </c>
      <c r="F7" s="26"/>
      <c r="G7" s="32">
        <v>186.94</v>
      </c>
      <c r="H7" s="32">
        <v>5.26</v>
      </c>
      <c r="I7" s="32">
        <v>5.29</v>
      </c>
      <c r="J7" s="32">
        <v>31.56</v>
      </c>
      <c r="K7" s="17"/>
    </row>
    <row r="8" spans="1:11">
      <c r="A8" s="7"/>
      <c r="B8" s="30" t="s">
        <v>30</v>
      </c>
      <c r="C8" s="31">
        <v>1</v>
      </c>
      <c r="D8" s="33" t="s">
        <v>33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504.28000000000003</v>
      </c>
      <c r="H10" s="10">
        <f t="shared" si="0"/>
        <v>19.93</v>
      </c>
      <c r="I10" s="10">
        <f t="shared" si="0"/>
        <v>14.459999999999999</v>
      </c>
      <c r="J10" s="10">
        <f t="shared" si="0"/>
        <v>70.039999999999992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42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47</v>
      </c>
      <c r="D12" s="33" t="s">
        <v>43</v>
      </c>
      <c r="E12" s="32">
        <v>200</v>
      </c>
      <c r="F12" s="26"/>
      <c r="G12" s="32">
        <v>86.08</v>
      </c>
      <c r="H12" s="32">
        <v>1.52</v>
      </c>
      <c r="I12" s="32">
        <v>4.12</v>
      </c>
      <c r="J12" s="32">
        <v>10.7</v>
      </c>
      <c r="K12" s="18"/>
    </row>
    <row r="13" spans="1:11" ht="25.5">
      <c r="A13" s="7"/>
      <c r="B13" s="30" t="s">
        <v>18</v>
      </c>
      <c r="C13" s="31" t="s">
        <v>48</v>
      </c>
      <c r="D13" s="33" t="s">
        <v>44</v>
      </c>
      <c r="E13" s="32">
        <v>90</v>
      </c>
      <c r="F13" s="26"/>
      <c r="G13" s="32">
        <v>191.63</v>
      </c>
      <c r="H13" s="32">
        <v>10.56</v>
      </c>
      <c r="I13" s="32">
        <v>5.1100000000000003</v>
      </c>
      <c r="J13" s="32">
        <v>25.76</v>
      </c>
      <c r="K13" s="18"/>
    </row>
    <row r="14" spans="1:11">
      <c r="A14" s="6"/>
      <c r="B14" s="30" t="s">
        <v>24</v>
      </c>
      <c r="C14" s="31">
        <v>1</v>
      </c>
      <c r="D14" s="33" t="s">
        <v>45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49</v>
      </c>
      <c r="D15" s="33" t="s">
        <v>46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32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701.81</v>
      </c>
      <c r="H18" s="20">
        <f t="shared" ref="H18:J18" si="1">H11+H12+H13+H14+H15+H16+H17</f>
        <v>25.66</v>
      </c>
      <c r="I18" s="20">
        <f t="shared" si="1"/>
        <v>25.659999999999997</v>
      </c>
      <c r="J18" s="37">
        <f t="shared" si="1"/>
        <v>109.57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1270</v>
      </c>
      <c r="F19" s="26"/>
      <c r="G19" s="20">
        <v>1314.92</v>
      </c>
      <c r="H19" s="10">
        <v>40.92</v>
      </c>
      <c r="I19" s="10">
        <v>42.89</v>
      </c>
      <c r="J19" s="38">
        <v>169.67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2026-01-22T05:42:38Z</dcterms:modified>
</cp:coreProperties>
</file>