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FBDB03B2-9F22-4291-9B07-571836B70C6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<sst xmlns="http://schemas.openxmlformats.org/spreadsheetml/2006/main" count="52" uniqueCount="50">
  <si>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</si>
  <si>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</si>
  <si>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</si>
  <si>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</si>
  <si>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</si>
  <si>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</si>
  <si>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</si>
  <si>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</si>
  <si>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</si>
  <si>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</si>
  <si>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</si>
  <si>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</si>
  <si>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</si>
  <si>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</si>
  <si>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</si>
  <si>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</si>
  <si>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</si>
  <si>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</si>
  <si>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</si>
  <si>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</si>
  <si>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</si>
  <si>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</si>
  <si>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</si>
  <si>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</si>
  <si>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</si>
  <si>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</si>
  <si>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</si>
  <si>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</si>
  <si>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</si>
  <si>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</si>
  <si>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</si>
  <si>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</si>
  <si>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</si>
  <si>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</si>
  <si>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</si>
  <si>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Каша пшенная молочная вязкая</t>
  </si>
  <si>
    <t>Чай с сахаром</t>
  </si>
  <si>
    <t>Булочка с сыром</t>
  </si>
  <si>
    <t>54-6к-20</t>
  </si>
  <si>
    <t>54-2гн-20</t>
  </si>
  <si>
    <t>54-1з-20</t>
  </si>
  <si>
    <t>Борщ с капустой и картофелем на мясном бульоне</t>
  </si>
  <si>
    <t>Котлеты из курицы</t>
  </si>
  <si>
    <t>Макароны отварные</t>
  </si>
  <si>
    <t>Компот из ягод</t>
  </si>
  <si>
    <t>54-2c-20.1</t>
  </si>
  <si>
    <t>54-5м-20</t>
  </si>
  <si>
    <t>54-1г-20</t>
  </si>
  <si>
    <t>54-6хн-20,1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</si>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</sst>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0" t="s">
        <v>22</v>
      </c>
      <c r="C1" s="41"/>
      <c r="D1" s="42"/>
      <c r="E1" t="s">
        <v>12</v>
      </c>
      <c r="F1" s="1"/>
      <c r="I1" s="2" t="s">
        <v>1</v>
      </c>
      <c r="J1" s="43" t="s">
        <v>49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 t="s">
        <v>38</v>
      </c>
      <c r="D4" s="34" t="s">
        <v>35</v>
      </c>
      <c r="E4" s="36">
        <v>220</v>
      </c>
      <c r="F4" s="26"/>
      <c r="G4" s="36">
        <v>285.8</v>
      </c>
      <c r="H4" s="36">
        <v>9.93</v>
      </c>
      <c r="I4" s="36">
        <v>12.87</v>
      </c>
      <c r="J4" s="36">
        <v>24.15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>
      <c r="A7" s="7"/>
      <c r="B7" s="30" t="s">
        <v>19</v>
      </c>
      <c r="C7" s="31" t="s">
        <v>40</v>
      </c>
      <c r="D7" s="33" t="s">
        <v>37</v>
      </c>
      <c r="E7" s="32">
        <v>60</v>
      </c>
      <c r="F7" s="26"/>
      <c r="G7" s="32">
        <v>163.80000000000001</v>
      </c>
      <c r="H7" s="32">
        <v>6.08</v>
      </c>
      <c r="I7" s="32">
        <v>4.2300000000000004</v>
      </c>
      <c r="J7" s="32">
        <v>25.7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525.04</v>
      </c>
      <c r="H10" s="10">
        <f t="shared" si="0"/>
        <v>16.61</v>
      </c>
      <c r="I10" s="10">
        <f t="shared" si="0"/>
        <v>17.5</v>
      </c>
      <c r="J10" s="10">
        <f t="shared" si="0"/>
        <v>66.67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87.78</v>
      </c>
      <c r="H12" s="32">
        <v>3.24</v>
      </c>
      <c r="I12" s="32">
        <v>4.1399999999999997</v>
      </c>
      <c r="J12" s="32">
        <v>9.6999999999999993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250.52</v>
      </c>
      <c r="H13" s="32">
        <v>12.28</v>
      </c>
      <c r="I13" s="32">
        <v>13.96</v>
      </c>
      <c r="J13" s="32">
        <v>23.62</v>
      </c>
      <c r="K13" s="18"/>
    </row>
    <row r="14" spans="1:11">
      <c r="A14" s="6"/>
      <c r="B14" s="30" t="s">
        <v>24</v>
      </c>
      <c r="C14" s="31" t="s">
        <v>47</v>
      </c>
      <c r="D14" s="33" t="s">
        <v>43</v>
      </c>
      <c r="E14" s="32">
        <v>150</v>
      </c>
      <c r="F14" s="26"/>
      <c r="G14" s="32">
        <v>232</v>
      </c>
      <c r="H14" s="32">
        <v>5.29</v>
      </c>
      <c r="I14" s="32">
        <v>5.51</v>
      </c>
      <c r="J14" s="32">
        <v>32.700000000000003</v>
      </c>
      <c r="K14" s="18"/>
    </row>
    <row r="15" spans="1:11" ht="25.5">
      <c r="A15" s="6"/>
      <c r="B15" s="30" t="s">
        <v>20</v>
      </c>
      <c r="C15" s="31" t="s">
        <v>48</v>
      </c>
      <c r="D15" s="33" t="s">
        <v>44</v>
      </c>
      <c r="E15" s="32">
        <v>200</v>
      </c>
      <c r="F15" s="26"/>
      <c r="G15" s="32">
        <v>34.86</v>
      </c>
      <c r="H15" s="32">
        <v>0.16</v>
      </c>
      <c r="I15" s="32">
        <v>0</v>
      </c>
      <c r="J15" s="32">
        <v>8.1999999999999993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7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724.26</v>
      </c>
      <c r="H18" s="20">
        <f t="shared" ref="H18:J18" si="1">H11+H12+H13+H14+H15+H16+H17</f>
        <v>25.169999999999998</v>
      </c>
      <c r="I18" s="20">
        <f t="shared" si="1"/>
        <v>24.39</v>
      </c>
      <c r="J18" s="38">
        <f t="shared" si="1"/>
        <v>97.550000000000011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1249.3</v>
      </c>
      <c r="H19" s="10">
        <v>41.78</v>
      </c>
      <c r="I19" s="10">
        <v>41.89</v>
      </c>
      <c r="J19" s="39">
        <v>164.22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2026-02-13T12:29:25Z</dcterms:modified>
</cp:coreProperties>
</file>